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workbookProtection/>
  <bookViews>
    <workbookView xWindow="360" yWindow="15" windowWidth="20955" windowHeight="9720" activeTab="0" showHorizontalScroll="1" showVerticalScroll="1"/>
  </bookViews>
  <sheets>
    <sheet name="Sheet1" sheetId="1" state="visible" r:id="rId1"/>
  </sheets>
  <calcPr fullCalcOnLoad="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<sst xmlns="http://schemas.openxmlformats.org/spreadsheetml/2006/main" count="31" uniqueCount="31">
  <si>
    <t>Ind</t>
  </si>
  <si>
    <t>Registro</t>
  </si>
  <si>
    <t>Amostra</t>
  </si>
  <si>
    <t>Vol.sat</t>
  </si>
  <si>
    <t>Massa.seca</t>
  </si>
  <si>
    <t>ME.Bas</t>
  </si>
  <si>
    <t>rp_media</t>
  </si>
  <si>
    <t>rp_max</t>
  </si>
  <si>
    <t>profundidade_total</t>
  </si>
  <si>
    <t xml:space="preserve">correl ME.Bas e rp_media</t>
  </si>
  <si>
    <t>2,24</t>
  </si>
  <si>
    <t>1,87</t>
  </si>
  <si>
    <t>2,35</t>
  </si>
  <si>
    <t>1,93</t>
  </si>
  <si>
    <t>2,03</t>
  </si>
  <si>
    <t>2,18</t>
  </si>
  <si>
    <t>2,14</t>
  </si>
  <si>
    <t>2,16</t>
  </si>
  <si>
    <t>2,10</t>
  </si>
  <si>
    <t>2,40</t>
  </si>
  <si>
    <t>2,08</t>
  </si>
  <si>
    <t>2,00</t>
  </si>
  <si>
    <t>2,07</t>
  </si>
  <si>
    <t>2,47</t>
  </si>
  <si>
    <t>2,37</t>
  </si>
  <si>
    <t>2,97</t>
  </si>
  <si>
    <t>2,33</t>
  </si>
  <si>
    <t>1,60</t>
  </si>
  <si>
    <t>2,20</t>
  </si>
  <si>
    <t>2,21</t>
  </si>
  <si>
    <t>1,25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</si>
</sst>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 style="none"/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1">
    <xf fontId="0" fillId="0" borderId="0" numFmtId="0" xfId="0" quotePrefix="0" pivotButton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4.25"/>
  <cols>
    <col bestFit="1" min="9" max="9" width="17.2109375"/>
    <col bestFit="1" min="10" max="10" width="22.57421875"/>
  </cols>
  <sheetData>
    <row r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>
      <c r="A2">
        <v>2</v>
      </c>
      <c r="B2">
        <v>16</v>
      </c>
      <c r="C2">
        <v>1</v>
      </c>
      <c r="D2">
        <v>2.0499999999999998</v>
      </c>
      <c r="E2">
        <v>0.7409</v>
      </c>
      <c r="F2">
        <v>0.36141463414634151</v>
      </c>
      <c r="G2">
        <v>15.492297237287699</v>
      </c>
      <c r="H2">
        <v>26.480901001111398</v>
      </c>
      <c r="I2">
        <v>11.83</v>
      </c>
      <c r="J2">
        <f>CORREL(F2:F84,G2:G84)</f>
        <v>0.82392205126923412</v>
      </c>
    </row>
    <row r="3">
      <c r="A3">
        <v>3</v>
      </c>
      <c r="B3">
        <v>17</v>
      </c>
      <c r="C3">
        <v>2</v>
      </c>
      <c r="D3">
        <v>2.29</v>
      </c>
      <c r="E3">
        <v>0.73340000000000005</v>
      </c>
      <c r="F3">
        <v>0.32026200873362448</v>
      </c>
      <c r="G3">
        <v>14.18383987832147</v>
      </c>
      <c r="H3">
        <v>25.415610274040951</v>
      </c>
      <c r="I3">
        <v>12.34</v>
      </c>
    </row>
    <row r="4">
      <c r="A4">
        <v>4</v>
      </c>
      <c r="B4">
        <v>18</v>
      </c>
      <c r="C4">
        <v>3</v>
      </c>
      <c r="D4">
        <v>2.27</v>
      </c>
      <c r="E4">
        <v>0.70130000000000003</v>
      </c>
      <c r="F4">
        <v>0.30894273127753308</v>
      </c>
      <c r="G4">
        <v>13.070520548622699</v>
      </c>
      <c r="H4">
        <v>24.864389725957238</v>
      </c>
      <c r="I4">
        <v>11.81</v>
      </c>
    </row>
    <row r="5">
      <c r="A5">
        <v>6</v>
      </c>
      <c r="B5">
        <v>19</v>
      </c>
      <c r="C5">
        <v>4</v>
      </c>
      <c r="D5">
        <v>2.27</v>
      </c>
      <c r="E5">
        <v>0.70030000000000003</v>
      </c>
      <c r="F5">
        <v>0.3085022026431718</v>
      </c>
      <c r="G5">
        <v>14.954174428258399</v>
      </c>
      <c r="H5">
        <v>23.839161694811569</v>
      </c>
      <c r="I5">
        <v>12.92</v>
      </c>
    </row>
    <row r="6">
      <c r="A6">
        <v>9</v>
      </c>
      <c r="B6">
        <v>20</v>
      </c>
      <c r="C6">
        <v>5</v>
      </c>
      <c r="D6">
        <v>2.1000000000000001</v>
      </c>
      <c r="E6">
        <v>0.75800000000000001</v>
      </c>
      <c r="F6">
        <v>0.36095238095238091</v>
      </c>
      <c r="G6">
        <v>16.513814415025539</v>
      </c>
      <c r="H6">
        <v>29.45659015067141</v>
      </c>
      <c r="I6">
        <v>12.93</v>
      </c>
    </row>
    <row r="7">
      <c r="A7">
        <v>10</v>
      </c>
      <c r="B7">
        <v>21</v>
      </c>
      <c r="C7">
        <v>6</v>
      </c>
      <c r="D7">
        <v>2.29</v>
      </c>
      <c r="E7">
        <v>0.73260000000000003</v>
      </c>
      <c r="F7">
        <v>0.31991266375545852</v>
      </c>
      <c r="G7">
        <v>15.55095486820834</v>
      </c>
      <c r="H7">
        <v>24.90968247547691</v>
      </c>
      <c r="I7">
        <v>13.039999999999999</v>
      </c>
    </row>
    <row r="8">
      <c r="A8">
        <v>11</v>
      </c>
      <c r="B8">
        <v>22</v>
      </c>
      <c r="C8">
        <v>7</v>
      </c>
      <c r="D8">
        <v>2.54</v>
      </c>
      <c r="E8">
        <v>0.83450000000000002</v>
      </c>
      <c r="F8">
        <v>0.32854330708661422</v>
      </c>
      <c r="G8">
        <v>15.31069522748632</v>
      </c>
      <c r="H8">
        <v>26.589979775507189</v>
      </c>
      <c r="I8">
        <v>13.859999999999999</v>
      </c>
    </row>
    <row r="9">
      <c r="A9">
        <v>12</v>
      </c>
      <c r="B9">
        <v>23</v>
      </c>
      <c r="C9">
        <v>8</v>
      </c>
      <c r="D9">
        <v>2.1299999999999999</v>
      </c>
      <c r="E9">
        <v>0.76100000000000001</v>
      </c>
      <c r="F9">
        <v>0.35727699530516432</v>
      </c>
      <c r="G9">
        <v>16.885658822014669</v>
      </c>
      <c r="H9">
        <v>27.004741632115529</v>
      </c>
      <c r="I9">
        <v>11.550000000000001</v>
      </c>
    </row>
    <row r="10">
      <c r="A10">
        <v>13</v>
      </c>
      <c r="B10">
        <v>24</v>
      </c>
      <c r="C10">
        <v>9</v>
      </c>
      <c r="D10">
        <v>1.3300000000000001</v>
      </c>
      <c r="E10">
        <v>0.38479999999999998</v>
      </c>
      <c r="F10">
        <v>0.28932330827067659</v>
      </c>
      <c r="G10">
        <v>10.33841905220285</v>
      </c>
      <c r="H10">
        <v>24.937093740518879</v>
      </c>
      <c r="I10">
        <v>8.2899999999999991</v>
      </c>
    </row>
    <row r="11">
      <c r="A11">
        <v>15</v>
      </c>
      <c r="B11">
        <v>25</v>
      </c>
      <c r="C11">
        <v>10</v>
      </c>
      <c r="D11">
        <v>2.5699999999999998</v>
      </c>
      <c r="E11">
        <v>0.89419999999999999</v>
      </c>
      <c r="F11">
        <v>0.34793774319066151</v>
      </c>
      <c r="G11">
        <v>16.01282468209569</v>
      </c>
      <c r="H11">
        <v>29.69943371422686</v>
      </c>
      <c r="I11">
        <v>14.720000000000001</v>
      </c>
    </row>
    <row r="12">
      <c r="A12">
        <v>16</v>
      </c>
      <c r="B12">
        <v>26</v>
      </c>
      <c r="C12">
        <v>11</v>
      </c>
      <c r="D12">
        <v>2.52</v>
      </c>
      <c r="E12">
        <v>0.82899999999999996</v>
      </c>
      <c r="F12">
        <v>0.32896825396825402</v>
      </c>
      <c r="G12">
        <v>14.352647999868051</v>
      </c>
      <c r="H12">
        <v>28.97472848619574</v>
      </c>
      <c r="I12">
        <v>14.710000000000001</v>
      </c>
    </row>
    <row r="13">
      <c r="A13">
        <v>19</v>
      </c>
      <c r="B13">
        <v>27</v>
      </c>
      <c r="C13">
        <v>12</v>
      </c>
      <c r="D13">
        <v>1.98</v>
      </c>
      <c r="E13">
        <v>0.63949999999999996</v>
      </c>
      <c r="F13">
        <v>0.32297979797979798</v>
      </c>
      <c r="G13">
        <v>15.259870827049269</v>
      </c>
      <c r="H13">
        <v>26.840873698047371</v>
      </c>
      <c r="I13">
        <v>11.5</v>
      </c>
    </row>
    <row r="14">
      <c r="A14">
        <v>20</v>
      </c>
      <c r="B14">
        <v>28</v>
      </c>
      <c r="C14">
        <v>13</v>
      </c>
      <c r="D14">
        <v>2.0800000000000001</v>
      </c>
      <c r="E14">
        <v>0.67810000000000004</v>
      </c>
      <c r="F14">
        <v>0.32600961538461543</v>
      </c>
      <c r="G14">
        <v>14.17019034072919</v>
      </c>
      <c r="H14">
        <v>26.168457882494771</v>
      </c>
      <c r="I14">
        <v>11.449999999999999</v>
      </c>
    </row>
    <row r="15">
      <c r="A15">
        <v>21</v>
      </c>
      <c r="B15">
        <v>29</v>
      </c>
      <c r="C15">
        <v>14</v>
      </c>
      <c r="D15">
        <v>2.27</v>
      </c>
      <c r="E15">
        <v>0.83650000000000002</v>
      </c>
      <c r="F15">
        <v>0.36850220264317179</v>
      </c>
      <c r="G15">
        <v>16.31708983440863</v>
      </c>
      <c r="H15">
        <v>30.253117605419082</v>
      </c>
      <c r="I15">
        <v>12.859999999999999</v>
      </c>
    </row>
    <row r="16">
      <c r="A16">
        <v>22</v>
      </c>
      <c r="B16">
        <v>30</v>
      </c>
      <c r="C16">
        <v>15</v>
      </c>
      <c r="D16">
        <v>1.8100000000000001</v>
      </c>
      <c r="E16">
        <v>0.62749999999999995</v>
      </c>
      <c r="F16">
        <v>0.34668508287292821</v>
      </c>
      <c r="G16">
        <v>15.367459818337061</v>
      </c>
      <c r="H16">
        <v>30.583367377893531</v>
      </c>
      <c r="I16">
        <v>10.449999999999999</v>
      </c>
    </row>
    <row r="17">
      <c r="A17">
        <v>24</v>
      </c>
      <c r="B17">
        <v>31</v>
      </c>
      <c r="C17">
        <v>16</v>
      </c>
      <c r="D17">
        <v>1.97</v>
      </c>
      <c r="E17">
        <v>0.62250000000000005</v>
      </c>
      <c r="F17">
        <v>0.31598984771573613</v>
      </c>
      <c r="G17">
        <v>12.79122837967587</v>
      </c>
      <c r="H17">
        <v>24.402964910505752</v>
      </c>
      <c r="I17">
        <v>11.24</v>
      </c>
    </row>
    <row r="18">
      <c r="A18">
        <v>27</v>
      </c>
      <c r="B18">
        <v>32</v>
      </c>
      <c r="C18">
        <v>17</v>
      </c>
      <c r="D18">
        <v>1.74</v>
      </c>
      <c r="E18">
        <v>0.6875</v>
      </c>
      <c r="F18">
        <v>0.39511494252873558</v>
      </c>
      <c r="G18">
        <v>17.536543832648132</v>
      </c>
      <c r="H18">
        <v>30.167597330366</v>
      </c>
      <c r="I18">
        <v>10.529999999999999</v>
      </c>
    </row>
    <row r="19">
      <c r="A19">
        <v>28</v>
      </c>
      <c r="B19">
        <v>33</v>
      </c>
      <c r="C19">
        <v>18</v>
      </c>
      <c r="D19">
        <v>2.54</v>
      </c>
      <c r="E19">
        <v>0.96999999999999997</v>
      </c>
      <c r="F19">
        <v>0.38188976377952749</v>
      </c>
      <c r="G19">
        <v>19.02225856273369</v>
      </c>
      <c r="H19">
        <v>32.661412680755227</v>
      </c>
      <c r="I19">
        <v>14.359999999999999</v>
      </c>
    </row>
    <row r="20">
      <c r="A20">
        <v>29</v>
      </c>
      <c r="B20">
        <v>34</v>
      </c>
      <c r="C20">
        <v>19</v>
      </c>
      <c r="D20">
        <v>1.96</v>
      </c>
      <c r="E20">
        <v>0.72670000000000001</v>
      </c>
      <c r="F20">
        <v>0.37076530612244901</v>
      </c>
      <c r="G20">
        <v>17.160453864715919</v>
      </c>
      <c r="H20">
        <v>30.78803114571636</v>
      </c>
      <c r="I20">
        <v>11</v>
      </c>
    </row>
    <row r="21">
      <c r="A21">
        <v>30</v>
      </c>
      <c r="B21">
        <v>35</v>
      </c>
      <c r="C21">
        <v>20</v>
      </c>
      <c r="D21">
        <v>2.0099999999999998</v>
      </c>
      <c r="E21">
        <v>0.67090000000000005</v>
      </c>
      <c r="F21">
        <v>0.33378109452736332</v>
      </c>
      <c r="G21">
        <v>13.286926678445001</v>
      </c>
      <c r="H21">
        <v>26.193866922842631</v>
      </c>
      <c r="I21">
        <v>10.93</v>
      </c>
    </row>
    <row r="22">
      <c r="A22">
        <v>1</v>
      </c>
      <c r="B22">
        <v>36</v>
      </c>
      <c r="C22">
        <v>1</v>
      </c>
      <c r="D22" t="s">
        <v>10</v>
      </c>
      <c r="E22">
        <v>0.71319999999999995</v>
      </c>
      <c r="F22">
        <v>0.31839285714285709</v>
      </c>
      <c r="G22">
        <v>12.05388203759834</v>
      </c>
      <c r="H22">
        <v>24.88574881181021</v>
      </c>
      <c r="I22">
        <v>12.92</v>
      </c>
    </row>
    <row r="23">
      <c r="A23">
        <v>2</v>
      </c>
      <c r="B23">
        <v>37</v>
      </c>
      <c r="C23">
        <v>2</v>
      </c>
      <c r="D23" t="s">
        <v>11</v>
      </c>
      <c r="E23">
        <v>0.62370000000000003</v>
      </c>
      <c r="F23">
        <v>0.33352941176470591</v>
      </c>
      <c r="G23">
        <v>13.33915771751124</v>
      </c>
      <c r="H23">
        <v>25.42308019010931</v>
      </c>
      <c r="I23">
        <v>11.07</v>
      </c>
    </row>
    <row r="24">
      <c r="A24">
        <v>3</v>
      </c>
      <c r="B24">
        <v>38</v>
      </c>
      <c r="C24">
        <v>3</v>
      </c>
      <c r="D24" t="s">
        <v>12</v>
      </c>
      <c r="E24">
        <v>0.80289999999999995</v>
      </c>
      <c r="F24">
        <v>0.34165957446808509</v>
      </c>
      <c r="G24">
        <v>14.67546885377287</v>
      </c>
      <c r="H24">
        <v>29.575252300534888</v>
      </c>
      <c r="I24">
        <v>12.91</v>
      </c>
    </row>
    <row r="25">
      <c r="A25">
        <v>4</v>
      </c>
      <c r="B25">
        <v>39</v>
      </c>
      <c r="C25">
        <v>4</v>
      </c>
      <c r="D25" t="s">
        <v>13</v>
      </c>
      <c r="E25">
        <v>0.58340000000000003</v>
      </c>
      <c r="F25">
        <v>0.302279792746114</v>
      </c>
      <c r="G25">
        <v>10.880779936396671</v>
      </c>
      <c r="H25">
        <v>22.09801901102156</v>
      </c>
      <c r="I25">
        <v>10.48</v>
      </c>
    </row>
    <row r="26">
      <c r="A26">
        <v>5</v>
      </c>
      <c r="B26">
        <v>40</v>
      </c>
      <c r="C26">
        <v>5</v>
      </c>
      <c r="D26" t="s">
        <v>14</v>
      </c>
      <c r="E26">
        <v>0.65080000000000005</v>
      </c>
      <c r="F26">
        <v>0.32059113300492609</v>
      </c>
      <c r="G26">
        <v>13.51151336888049</v>
      </c>
      <c r="H26">
        <v>22.838301142682969</v>
      </c>
      <c r="I26">
        <v>12.130000000000001</v>
      </c>
    </row>
    <row r="27">
      <c r="A27">
        <v>6</v>
      </c>
      <c r="B27">
        <v>41</v>
      </c>
      <c r="C27">
        <v>6</v>
      </c>
      <c r="D27" t="s">
        <v>15</v>
      </c>
      <c r="E27">
        <v>0.73419999999999996</v>
      </c>
      <c r="F27">
        <v>0.33678899082568797</v>
      </c>
      <c r="G27">
        <v>15.01616847325516</v>
      </c>
      <c r="H27">
        <v>29.310254828596381</v>
      </c>
      <c r="I27">
        <v>12.49</v>
      </c>
    </row>
    <row r="28">
      <c r="A28">
        <v>8</v>
      </c>
      <c r="B28">
        <v>42</v>
      </c>
      <c r="C28">
        <v>7</v>
      </c>
      <c r="D28" t="s">
        <v>16</v>
      </c>
      <c r="E28">
        <v>0.70799999999999996</v>
      </c>
      <c r="F28">
        <v>0.33084112149532707</v>
      </c>
      <c r="G28">
        <v>15.25082197334895</v>
      </c>
      <c r="H28">
        <v>27.49486196784207</v>
      </c>
      <c r="I28">
        <v>12.619999999999999</v>
      </c>
    </row>
    <row r="29">
      <c r="A29">
        <v>9</v>
      </c>
      <c r="B29">
        <v>43</v>
      </c>
      <c r="C29">
        <v>8</v>
      </c>
      <c r="D29" t="s">
        <v>17</v>
      </c>
      <c r="E29">
        <v>0.71020000000000005</v>
      </c>
      <c r="F29">
        <v>0.32879629629629631</v>
      </c>
      <c r="G29">
        <v>13.966951236790329</v>
      </c>
      <c r="H29">
        <v>27.15346647790377</v>
      </c>
      <c r="I29">
        <v>12.49</v>
      </c>
    </row>
    <row r="30">
      <c r="A30">
        <v>10</v>
      </c>
      <c r="B30">
        <v>44</v>
      </c>
      <c r="C30">
        <v>9</v>
      </c>
      <c r="D30" t="s">
        <v>18</v>
      </c>
      <c r="E30">
        <v>0.72119999999999995</v>
      </c>
      <c r="F30">
        <v>0.34342857142857142</v>
      </c>
      <c r="G30">
        <v>14.77338609073041</v>
      </c>
      <c r="H30">
        <v>30.68637981595603</v>
      </c>
      <c r="I30">
        <v>11.710000000000001</v>
      </c>
    </row>
    <row r="31">
      <c r="A31">
        <v>8</v>
      </c>
      <c r="B31">
        <v>45</v>
      </c>
      <c r="C31">
        <v>10</v>
      </c>
      <c r="D31" t="s">
        <v>19</v>
      </c>
      <c r="E31">
        <v>0.79649999999999999</v>
      </c>
      <c r="F31">
        <v>0.33187499999999998</v>
      </c>
      <c r="G31">
        <v>14.24121105532976</v>
      </c>
      <c r="H31">
        <v>22.247914854888471</v>
      </c>
      <c r="I31">
        <v>12.92</v>
      </c>
    </row>
    <row r="32">
      <c r="A32">
        <v>12</v>
      </c>
      <c r="B32">
        <v>46</v>
      </c>
      <c r="C32">
        <v>11</v>
      </c>
      <c r="D32" t="s">
        <v>20</v>
      </c>
      <c r="E32">
        <v>0.73170000000000002</v>
      </c>
      <c r="F32">
        <v>0.35177884615384608</v>
      </c>
      <c r="G32">
        <v>14.82384923977318</v>
      </c>
      <c r="H32">
        <v>27.55350085953992</v>
      </c>
      <c r="I32">
        <v>12.109999999999999</v>
      </c>
    </row>
    <row r="33">
      <c r="A33">
        <v>13</v>
      </c>
      <c r="B33">
        <v>47</v>
      </c>
      <c r="C33">
        <v>12</v>
      </c>
      <c r="D33" t="s">
        <v>21</v>
      </c>
      <c r="E33">
        <v>0.67330000000000001</v>
      </c>
      <c r="F33">
        <v>0.33665</v>
      </c>
      <c r="G33">
        <v>15.180752200441161</v>
      </c>
      <c r="H33">
        <v>24.177741935482999</v>
      </c>
      <c r="I33">
        <v>11.31</v>
      </c>
    </row>
    <row r="34">
      <c r="A34">
        <v>14</v>
      </c>
      <c r="B34">
        <v>48</v>
      </c>
      <c r="C34">
        <v>13</v>
      </c>
      <c r="D34" t="s">
        <v>22</v>
      </c>
      <c r="E34">
        <v>0.62460000000000004</v>
      </c>
      <c r="F34">
        <v>0.30173913043478268</v>
      </c>
      <c r="G34">
        <v>10.819229311746559</v>
      </c>
      <c r="H34">
        <v>20.219307311153081</v>
      </c>
      <c r="I34">
        <v>11.9</v>
      </c>
    </row>
    <row r="35">
      <c r="A35">
        <v>15</v>
      </c>
      <c r="B35">
        <v>49</v>
      </c>
      <c r="C35">
        <v>14</v>
      </c>
      <c r="D35" t="s">
        <v>23</v>
      </c>
      <c r="E35">
        <v>0.72250000000000003</v>
      </c>
      <c r="F35">
        <v>0.29251012145748989</v>
      </c>
      <c r="G35">
        <v>13.152325930759311</v>
      </c>
      <c r="H35">
        <v>23.341920315501241</v>
      </c>
      <c r="I35">
        <v>12.84</v>
      </c>
    </row>
    <row r="36">
      <c r="A36">
        <v>16</v>
      </c>
      <c r="B36">
        <v>50</v>
      </c>
      <c r="C36">
        <v>15</v>
      </c>
      <c r="D36" t="s">
        <v>24</v>
      </c>
      <c r="E36">
        <v>0.72519999999999996</v>
      </c>
      <c r="F36">
        <v>0.30599156118143461</v>
      </c>
      <c r="G36">
        <v>13.308043381236921</v>
      </c>
      <c r="H36">
        <v>22.845724542420051</v>
      </c>
      <c r="I36">
        <v>13.59</v>
      </c>
    </row>
    <row r="37">
      <c r="A37">
        <v>17</v>
      </c>
      <c r="B37">
        <v>51</v>
      </c>
      <c r="C37">
        <v>16</v>
      </c>
      <c r="D37" t="s">
        <v>25</v>
      </c>
      <c r="E37">
        <v>0.97509999999999997</v>
      </c>
      <c r="F37">
        <v>0.32831649831649828</v>
      </c>
      <c r="G37">
        <v>12.63018775688821</v>
      </c>
      <c r="H37">
        <v>23.550787743957091</v>
      </c>
      <c r="I37">
        <v>10.619999999999999</v>
      </c>
    </row>
    <row r="38">
      <c r="A38">
        <v>18</v>
      </c>
      <c r="B38">
        <v>52</v>
      </c>
      <c r="C38">
        <v>17</v>
      </c>
      <c r="D38" t="s">
        <v>26</v>
      </c>
      <c r="E38">
        <v>0.75090000000000001</v>
      </c>
      <c r="F38">
        <v>0.322274678111588</v>
      </c>
      <c r="G38">
        <v>13.530314192850559</v>
      </c>
      <c r="H38">
        <v>23.538791586610539</v>
      </c>
      <c r="I38">
        <v>13.369999999999999</v>
      </c>
    </row>
    <row r="39">
      <c r="A39">
        <v>19</v>
      </c>
      <c r="B39">
        <v>53</v>
      </c>
      <c r="C39">
        <v>18</v>
      </c>
      <c r="D39" t="s">
        <v>27</v>
      </c>
      <c r="E39">
        <v>0.52759999999999996</v>
      </c>
      <c r="F39">
        <v>0.32974999999999988</v>
      </c>
      <c r="G39">
        <v>13.81791859589852</v>
      </c>
      <c r="H39">
        <v>26.231750429769519</v>
      </c>
      <c r="I39">
        <v>9.6999999999999993</v>
      </c>
    </row>
    <row r="40">
      <c r="A40">
        <v>20</v>
      </c>
      <c r="B40">
        <v>54</v>
      </c>
      <c r="C40">
        <v>19</v>
      </c>
      <c r="D40" t="s">
        <v>27</v>
      </c>
      <c r="E40">
        <v>0.6018</v>
      </c>
      <c r="F40">
        <v>0.37612499999999999</v>
      </c>
      <c r="G40">
        <v>16.879660894542269</v>
      </c>
      <c r="H40">
        <v>30.500633026594109</v>
      </c>
      <c r="I40">
        <v>9.5199999999999996</v>
      </c>
    </row>
    <row r="41">
      <c r="A41">
        <v>21</v>
      </c>
      <c r="B41">
        <v>55</v>
      </c>
      <c r="C41">
        <v>20</v>
      </c>
      <c r="D41" t="s">
        <v>26</v>
      </c>
      <c r="E41">
        <v>0.77829999999999999</v>
      </c>
      <c r="F41">
        <v>0.3340343347639485</v>
      </c>
      <c r="G41">
        <v>14.200674975112991</v>
      </c>
      <c r="H41">
        <v>24.653039741125621</v>
      </c>
      <c r="I41">
        <v>13.15</v>
      </c>
    </row>
    <row r="42">
      <c r="A42">
        <v>22</v>
      </c>
      <c r="B42">
        <v>56</v>
      </c>
      <c r="C42">
        <v>21</v>
      </c>
      <c r="D42" t="s">
        <v>28</v>
      </c>
      <c r="E42">
        <v>0.69289999999999996</v>
      </c>
      <c r="F42">
        <v>0.31495454545454538</v>
      </c>
      <c r="G42">
        <v>13.143499229155021</v>
      </c>
      <c r="H42">
        <v>24.684800283142</v>
      </c>
      <c r="I42">
        <v>14.16</v>
      </c>
    </row>
    <row r="43">
      <c r="A43">
        <v>23</v>
      </c>
      <c r="B43">
        <v>57</v>
      </c>
      <c r="C43">
        <v>22</v>
      </c>
      <c r="D43" t="s">
        <v>29</v>
      </c>
      <c r="E43">
        <v>0.73170000000000002</v>
      </c>
      <c r="F43">
        <v>0.33108597285067881</v>
      </c>
      <c r="G43">
        <v>13.847033487135761</v>
      </c>
      <c r="H43">
        <v>27.379480230558229</v>
      </c>
      <c r="I43">
        <v>12.119999999999999</v>
      </c>
    </row>
    <row r="44">
      <c r="A44">
        <v>26</v>
      </c>
      <c r="B44">
        <v>58</v>
      </c>
      <c r="C44">
        <v>23</v>
      </c>
      <c r="D44" t="s">
        <v>24</v>
      </c>
      <c r="E44">
        <v>0.82279999999999998</v>
      </c>
      <c r="F44">
        <v>0.34717299578059069</v>
      </c>
      <c r="G44">
        <v>15.53169140589215</v>
      </c>
      <c r="H44">
        <v>29.814824552532048</v>
      </c>
      <c r="I44">
        <v>11.73</v>
      </c>
    </row>
    <row r="45">
      <c r="A45">
        <v>28</v>
      </c>
      <c r="B45">
        <v>59</v>
      </c>
      <c r="C45">
        <v>24</v>
      </c>
      <c r="D45" t="s">
        <v>30</v>
      </c>
      <c r="E45">
        <v>0.40050000000000002</v>
      </c>
      <c r="F45">
        <v>0.32040000000000002</v>
      </c>
      <c r="G45">
        <v>12.435782045693839</v>
      </c>
      <c r="H45">
        <v>27.420478309231491</v>
      </c>
      <c r="I45">
        <v>7.7400000000000002</v>
      </c>
    </row>
    <row r="46">
      <c r="A46">
        <v>1</v>
      </c>
      <c r="B46">
        <v>60</v>
      </c>
      <c r="C46">
        <v>1</v>
      </c>
      <c r="D46">
        <v>1.9199999999999999</v>
      </c>
      <c r="E46">
        <v>0.58699999999999997</v>
      </c>
      <c r="F46">
        <v>0.30572916666666672</v>
      </c>
      <c r="G46">
        <v>11.12873720784202</v>
      </c>
      <c r="H46">
        <v>22.303574678935391</v>
      </c>
      <c r="I46">
        <v>10.630000000000001</v>
      </c>
    </row>
    <row r="47">
      <c r="A47">
        <v>4</v>
      </c>
      <c r="B47">
        <v>61</v>
      </c>
      <c r="C47">
        <v>2</v>
      </c>
      <c r="D47">
        <v>2.2799999999999998</v>
      </c>
      <c r="E47">
        <v>0.82850000000000001</v>
      </c>
      <c r="F47">
        <v>0.36337719298245619</v>
      </c>
      <c r="G47">
        <v>15.36738354204841</v>
      </c>
      <c r="H47">
        <v>25.813598948325499</v>
      </c>
      <c r="I47">
        <v>12.51</v>
      </c>
    </row>
    <row r="48">
      <c r="A48">
        <v>5</v>
      </c>
      <c r="B48">
        <v>62</v>
      </c>
      <c r="C48">
        <v>3</v>
      </c>
      <c r="D48">
        <v>1.9199999999999999</v>
      </c>
      <c r="E48">
        <v>0.5605</v>
      </c>
      <c r="F48">
        <v>0.29192708333333328</v>
      </c>
      <c r="G48">
        <v>12.304841137916011</v>
      </c>
      <c r="H48">
        <v>23.358421478409522</v>
      </c>
      <c r="I48">
        <v>10.890000000000001</v>
      </c>
    </row>
    <row r="49">
      <c r="A49">
        <v>6</v>
      </c>
      <c r="B49">
        <v>63</v>
      </c>
      <c r="C49">
        <v>4</v>
      </c>
      <c r="D49">
        <v>1.8799999999999999</v>
      </c>
      <c r="E49">
        <v>0.67849999999999999</v>
      </c>
      <c r="F49">
        <v>0.36090425531914888</v>
      </c>
      <c r="G49">
        <v>15.731909414967911</v>
      </c>
      <c r="H49">
        <v>28.767056325208799</v>
      </c>
      <c r="I49">
        <v>11.68</v>
      </c>
    </row>
    <row r="50">
      <c r="A50">
        <v>8</v>
      </c>
      <c r="B50">
        <v>64</v>
      </c>
      <c r="C50">
        <v>5</v>
      </c>
      <c r="D50">
        <v>2.2999999999999998</v>
      </c>
      <c r="E50">
        <v>0.72270000000000001</v>
      </c>
      <c r="F50">
        <v>0.31421739130434778</v>
      </c>
      <c r="G50">
        <v>11.60742397875031</v>
      </c>
      <c r="H50">
        <v>19.510819091919618</v>
      </c>
      <c r="I50">
        <v>13.57</v>
      </c>
    </row>
    <row r="51">
      <c r="A51">
        <v>10</v>
      </c>
      <c r="B51">
        <v>65</v>
      </c>
      <c r="C51">
        <v>6</v>
      </c>
      <c r="D51">
        <v>1.76</v>
      </c>
      <c r="E51">
        <v>0.56620000000000004</v>
      </c>
      <c r="F51">
        <v>0.32170454545454552</v>
      </c>
      <c r="G51">
        <v>12.88470345109274</v>
      </c>
      <c r="H51">
        <v>24.102439073717409</v>
      </c>
      <c r="I51">
        <v>10.050000000000001</v>
      </c>
    </row>
    <row r="52">
      <c r="A52">
        <v>11</v>
      </c>
      <c r="B52">
        <v>66</v>
      </c>
      <c r="C52">
        <v>7</v>
      </c>
      <c r="D52">
        <v>2.2400000000000002</v>
      </c>
      <c r="E52">
        <v>0.70179999999999998</v>
      </c>
      <c r="F52">
        <v>0.3133035714285714</v>
      </c>
      <c r="G52">
        <v>12.86332998694097</v>
      </c>
      <c r="H52">
        <v>26.533940742237899</v>
      </c>
      <c r="I52">
        <v>12.039999999999999</v>
      </c>
    </row>
    <row r="53">
      <c r="A53">
        <v>12</v>
      </c>
      <c r="B53">
        <v>67</v>
      </c>
      <c r="C53">
        <v>8</v>
      </c>
      <c r="D53">
        <v>1.74</v>
      </c>
      <c r="E53">
        <v>0.58299999999999996</v>
      </c>
      <c r="F53">
        <v>0.3350574712643678</v>
      </c>
      <c r="G53">
        <v>15.70731947333398</v>
      </c>
      <c r="H53">
        <v>27.86493679846194</v>
      </c>
      <c r="I53">
        <v>9.8599999999999994</v>
      </c>
    </row>
    <row r="54">
      <c r="A54">
        <v>13</v>
      </c>
      <c r="B54">
        <v>68</v>
      </c>
      <c r="C54">
        <v>9</v>
      </c>
      <c r="D54">
        <v>2.2000000000000002</v>
      </c>
      <c r="E54">
        <v>0.74850000000000005</v>
      </c>
      <c r="F54">
        <v>0.34022727272727271</v>
      </c>
      <c r="G54">
        <v>14.319516450328051</v>
      </c>
      <c r="H54">
        <v>25.6013813327931</v>
      </c>
      <c r="I54">
        <v>12.07</v>
      </c>
    </row>
    <row r="55">
      <c r="A55">
        <v>15</v>
      </c>
      <c r="B55">
        <v>69</v>
      </c>
      <c r="C55">
        <v>10</v>
      </c>
      <c r="D55">
        <v>2.1499999999999999</v>
      </c>
      <c r="E55">
        <v>0.62749999999999995</v>
      </c>
      <c r="F55">
        <v>0.29186046511627911</v>
      </c>
      <c r="G55">
        <v>9.6953469534851333</v>
      </c>
      <c r="H55">
        <v>18.143025583981551</v>
      </c>
      <c r="I55">
        <v>11.73</v>
      </c>
    </row>
    <row r="56">
      <c r="A56">
        <v>16</v>
      </c>
      <c r="B56">
        <v>70</v>
      </c>
      <c r="C56">
        <v>11</v>
      </c>
      <c r="D56">
        <v>2.1800000000000002</v>
      </c>
      <c r="E56">
        <v>0.75209999999999999</v>
      </c>
      <c r="F56">
        <v>0.34499999999999997</v>
      </c>
      <c r="G56">
        <v>14.74151105939848</v>
      </c>
      <c r="H56">
        <v>27.394146020830249</v>
      </c>
      <c r="I56">
        <v>12.35</v>
      </c>
    </row>
    <row r="57">
      <c r="A57">
        <v>17</v>
      </c>
      <c r="B57">
        <v>71</v>
      </c>
      <c r="C57">
        <v>12</v>
      </c>
      <c r="D57">
        <v>1.26</v>
      </c>
      <c r="E57">
        <v>0.36849999999999999</v>
      </c>
      <c r="F57">
        <v>0.29246031746031748</v>
      </c>
      <c r="G57">
        <v>7.4418864091640833</v>
      </c>
      <c r="H57">
        <v>14.51325614318888</v>
      </c>
      <c r="I57">
        <v>8.8399999999999999</v>
      </c>
    </row>
    <row r="58">
      <c r="A58">
        <v>18</v>
      </c>
      <c r="B58">
        <v>72</v>
      </c>
      <c r="C58">
        <v>13</v>
      </c>
      <c r="D58">
        <v>2.21</v>
      </c>
      <c r="E58">
        <v>0.76680000000000004</v>
      </c>
      <c r="F58">
        <v>0.34696832579185521</v>
      </c>
      <c r="G58">
        <v>16.000795942691649</v>
      </c>
      <c r="H58">
        <v>27.195834765900528</v>
      </c>
      <c r="I58">
        <v>12.81</v>
      </c>
    </row>
    <row r="59">
      <c r="A59">
        <v>19</v>
      </c>
      <c r="B59">
        <v>73</v>
      </c>
      <c r="C59">
        <v>14</v>
      </c>
      <c r="D59">
        <v>2.4100000000000001</v>
      </c>
      <c r="E59">
        <v>0.73680000000000001</v>
      </c>
      <c r="F59">
        <v>0.30572614107883822</v>
      </c>
      <c r="G59">
        <v>11.619078807149119</v>
      </c>
      <c r="H59">
        <v>22.554577813731619</v>
      </c>
      <c r="I59">
        <v>13.43</v>
      </c>
    </row>
    <row r="60">
      <c r="A60">
        <v>20</v>
      </c>
      <c r="B60">
        <v>74</v>
      </c>
      <c r="C60">
        <v>15</v>
      </c>
      <c r="D60">
        <v>2.1000000000000001</v>
      </c>
      <c r="E60">
        <v>0.68969999999999998</v>
      </c>
      <c r="F60">
        <v>0.3284285714285714</v>
      </c>
      <c r="G60">
        <v>14.41556560567844</v>
      </c>
      <c r="H60">
        <v>26.389329558093909</v>
      </c>
      <c r="I60">
        <v>11.91</v>
      </c>
    </row>
    <row r="61">
      <c r="A61">
        <v>21</v>
      </c>
      <c r="B61">
        <v>75</v>
      </c>
      <c r="C61">
        <v>16</v>
      </c>
      <c r="D61">
        <v>1.6699999999999999</v>
      </c>
      <c r="E61">
        <v>0.53920000000000001</v>
      </c>
      <c r="F61">
        <v>0.32287425149700599</v>
      </c>
      <c r="G61">
        <v>13.88809222130536</v>
      </c>
      <c r="H61">
        <v>25.68569825058054</v>
      </c>
      <c r="I61">
        <v>10.210000000000001</v>
      </c>
    </row>
    <row r="62">
      <c r="A62">
        <v>23</v>
      </c>
      <c r="B62">
        <v>76</v>
      </c>
      <c r="C62">
        <v>17</v>
      </c>
      <c r="D62">
        <v>2.1600000000000001</v>
      </c>
      <c r="E62">
        <v>0.74260000000000004</v>
      </c>
      <c r="F62">
        <v>0.34379629629629632</v>
      </c>
      <c r="G62">
        <v>15.17354546505114</v>
      </c>
      <c r="H62">
        <v>24.852322782889189</v>
      </c>
      <c r="I62">
        <v>12.32</v>
      </c>
    </row>
    <row r="63">
      <c r="A63">
        <v>26</v>
      </c>
      <c r="B63">
        <v>77</v>
      </c>
      <c r="C63">
        <v>18</v>
      </c>
      <c r="D63">
        <v>1.78</v>
      </c>
      <c r="E63">
        <v>0.59079999999999999</v>
      </c>
      <c r="F63">
        <v>0.33191011235955048</v>
      </c>
      <c r="G63">
        <v>13.508972783038759</v>
      </c>
      <c r="H63">
        <v>22.441743351197498</v>
      </c>
      <c r="I63">
        <v>9.8300000000000001</v>
      </c>
    </row>
    <row r="64">
      <c r="A64">
        <v>27</v>
      </c>
      <c r="B64">
        <v>78</v>
      </c>
      <c r="C64">
        <v>19</v>
      </c>
      <c r="D64">
        <v>2.2200000000000002</v>
      </c>
      <c r="E64">
        <v>0.7833</v>
      </c>
      <c r="F64">
        <v>0.35283783783783779</v>
      </c>
      <c r="G64">
        <v>16.74370303954078</v>
      </c>
      <c r="H64">
        <v>32.102518960459967</v>
      </c>
      <c r="I64">
        <v>12.15</v>
      </c>
    </row>
    <row r="65">
      <c r="A65">
        <v>28</v>
      </c>
      <c r="B65">
        <v>79</v>
      </c>
      <c r="C65">
        <v>20</v>
      </c>
      <c r="D65">
        <v>2.21</v>
      </c>
      <c r="E65">
        <v>0.6845</v>
      </c>
      <c r="F65">
        <v>0.30972850678733033</v>
      </c>
      <c r="G65">
        <v>12.28998908705991</v>
      </c>
      <c r="H65">
        <v>19.405413085245542</v>
      </c>
      <c r="I65">
        <v>11.960000000000001</v>
      </c>
    </row>
    <row r="66">
      <c r="A66">
        <v>29</v>
      </c>
      <c r="B66">
        <v>80</v>
      </c>
      <c r="C66">
        <v>21</v>
      </c>
      <c r="D66">
        <v>1.74</v>
      </c>
      <c r="E66">
        <v>0.65890000000000004</v>
      </c>
      <c r="F66">
        <v>0.37867816091954032</v>
      </c>
      <c r="G66">
        <v>15.13824286434528</v>
      </c>
      <c r="H66">
        <v>29.82347052280204</v>
      </c>
      <c r="I66">
        <v>10.08</v>
      </c>
    </row>
    <row r="67">
      <c r="A67">
        <v>30</v>
      </c>
      <c r="B67">
        <v>81</v>
      </c>
      <c r="C67">
        <v>22</v>
      </c>
      <c r="D67">
        <v>1.8500000000000001</v>
      </c>
      <c r="E67">
        <v>0.61109999999999998</v>
      </c>
      <c r="F67">
        <v>0.33032432432432429</v>
      </c>
      <c r="G67">
        <v>13.55770459052766</v>
      </c>
      <c r="H67">
        <v>22.75550510668338</v>
      </c>
      <c r="I67">
        <v>10.779999999999999</v>
      </c>
    </row>
    <row r="68">
      <c r="A68">
        <v>31</v>
      </c>
      <c r="B68">
        <v>82</v>
      </c>
      <c r="C68">
        <v>23</v>
      </c>
      <c r="D68">
        <v>1.53</v>
      </c>
      <c r="E68">
        <v>0.4748</v>
      </c>
      <c r="F68">
        <v>0.31032679738562091</v>
      </c>
      <c r="G68">
        <v>11.922256682109641</v>
      </c>
      <c r="H68">
        <v>21.208990797855439</v>
      </c>
      <c r="I68">
        <v>9.2899999999999991</v>
      </c>
    </row>
    <row r="69">
      <c r="A69">
        <v>6</v>
      </c>
      <c r="B69">
        <v>86</v>
      </c>
      <c r="C69">
        <v>4</v>
      </c>
      <c r="D69">
        <v>1.3999999999999999</v>
      </c>
      <c r="E69">
        <v>0.43530000000000002</v>
      </c>
      <c r="F69">
        <v>0.31092857142857139</v>
      </c>
      <c r="G69">
        <v>11.44292679009069</v>
      </c>
      <c r="H69">
        <v>21.789636970370339</v>
      </c>
      <c r="I69">
        <v>8.8200000000000003</v>
      </c>
    </row>
    <row r="70">
      <c r="A70">
        <v>9</v>
      </c>
      <c r="B70">
        <v>88</v>
      </c>
      <c r="C70">
        <v>6</v>
      </c>
      <c r="D70">
        <v>1.5700000000000001</v>
      </c>
      <c r="E70">
        <v>0.51970000000000005</v>
      </c>
      <c r="F70">
        <v>0.33101910828025483</v>
      </c>
      <c r="G70">
        <v>13.05674954195436</v>
      </c>
      <c r="H70">
        <v>28.34280008089695</v>
      </c>
      <c r="I70">
        <v>9.7100000000000009</v>
      </c>
    </row>
    <row r="71">
      <c r="A71">
        <v>10</v>
      </c>
      <c r="B71">
        <v>89</v>
      </c>
      <c r="C71">
        <v>7</v>
      </c>
      <c r="D71">
        <v>1.8300000000000001</v>
      </c>
      <c r="E71">
        <v>0.59630000000000005</v>
      </c>
      <c r="F71">
        <v>0.32584699453551907</v>
      </c>
      <c r="G71">
        <v>12.8122997759515</v>
      </c>
      <c r="H71">
        <v>26.940579431690811</v>
      </c>
      <c r="I71">
        <v>11.210000000000001</v>
      </c>
    </row>
    <row r="72">
      <c r="A72">
        <v>12</v>
      </c>
      <c r="B72">
        <v>91</v>
      </c>
      <c r="C72">
        <v>9</v>
      </c>
      <c r="D72">
        <v>1.8200000000000001</v>
      </c>
      <c r="E72">
        <v>0.59599999999999997</v>
      </c>
      <c r="F72">
        <v>0.32747252747252747</v>
      </c>
      <c r="G72">
        <v>11.68694778631774</v>
      </c>
      <c r="H72">
        <v>22.895692183233081</v>
      </c>
      <c r="I72">
        <v>10.73</v>
      </c>
    </row>
    <row r="73">
      <c r="A73">
        <v>15</v>
      </c>
      <c r="B73">
        <v>92</v>
      </c>
      <c r="C73">
        <v>10</v>
      </c>
      <c r="D73">
        <v>2.1099999999999999</v>
      </c>
      <c r="E73">
        <v>0.62749999999999995</v>
      </c>
      <c r="F73">
        <v>0.29739336492890989</v>
      </c>
      <c r="G73">
        <v>12.54664472312097</v>
      </c>
      <c r="H73">
        <v>22.964768935179681</v>
      </c>
      <c r="I73">
        <v>11.859999999999999</v>
      </c>
    </row>
    <row r="74">
      <c r="A74">
        <v>16</v>
      </c>
      <c r="B74">
        <v>93</v>
      </c>
      <c r="C74">
        <v>11</v>
      </c>
      <c r="D74">
        <v>2.25</v>
      </c>
      <c r="E74">
        <v>0.71970000000000001</v>
      </c>
      <c r="F74">
        <v>0.31986666666666669</v>
      </c>
      <c r="G74">
        <v>13.12862380430545</v>
      </c>
      <c r="H74">
        <v>22.115867125087689</v>
      </c>
      <c r="I74">
        <v>12.800000000000001</v>
      </c>
    </row>
    <row r="75">
      <c r="A75">
        <v>17</v>
      </c>
      <c r="B75">
        <v>94</v>
      </c>
      <c r="C75">
        <v>12</v>
      </c>
      <c r="D75">
        <v>1.9299999999999999</v>
      </c>
      <c r="E75">
        <v>0.65439999999999998</v>
      </c>
      <c r="F75">
        <v>0.33906735751295342</v>
      </c>
      <c r="G75">
        <v>16.012239346162261</v>
      </c>
      <c r="H75">
        <v>26.816850035391901</v>
      </c>
      <c r="I75">
        <v>10.869999999999999</v>
      </c>
    </row>
    <row r="76">
      <c r="A76">
        <v>18</v>
      </c>
      <c r="B76">
        <v>95</v>
      </c>
      <c r="C76">
        <v>13</v>
      </c>
      <c r="D76">
        <v>1.3100000000000001</v>
      </c>
      <c r="E76">
        <v>0.37869999999999998</v>
      </c>
      <c r="F76">
        <v>0.28908396946564879</v>
      </c>
      <c r="G76">
        <v>11.073875794426989</v>
      </c>
      <c r="H76">
        <v>19.725568813832851</v>
      </c>
      <c r="I76">
        <v>8.3300000000000001</v>
      </c>
    </row>
    <row r="77">
      <c r="A77">
        <v>19</v>
      </c>
      <c r="B77">
        <v>96</v>
      </c>
      <c r="C77">
        <v>14</v>
      </c>
      <c r="D77">
        <v>1.77</v>
      </c>
      <c r="E77">
        <v>0.57269999999999999</v>
      </c>
      <c r="F77">
        <v>0.32355932203389831</v>
      </c>
      <c r="G77">
        <v>12.82435237796585</v>
      </c>
      <c r="H77">
        <v>23.022375366568092</v>
      </c>
      <c r="I77">
        <v>10.44</v>
      </c>
    </row>
    <row r="78">
      <c r="A78">
        <v>21</v>
      </c>
      <c r="B78">
        <v>98</v>
      </c>
      <c r="C78">
        <v>16</v>
      </c>
      <c r="D78">
        <v>1.73</v>
      </c>
      <c r="E78">
        <v>0.59209999999999996</v>
      </c>
      <c r="F78">
        <v>0.34225433526011562</v>
      </c>
      <c r="G78">
        <v>16.318441847435249</v>
      </c>
      <c r="H78">
        <v>27.993967034077269</v>
      </c>
      <c r="I78">
        <v>9.9000000000000004</v>
      </c>
    </row>
    <row r="79">
      <c r="A79">
        <v>22</v>
      </c>
      <c r="B79">
        <v>99</v>
      </c>
      <c r="C79">
        <v>17</v>
      </c>
      <c r="D79">
        <v>1.99</v>
      </c>
      <c r="E79">
        <v>0.64780000000000004</v>
      </c>
      <c r="F79">
        <v>0.32552763819095482</v>
      </c>
      <c r="G79">
        <v>11.84098115124141</v>
      </c>
      <c r="H79">
        <v>21.68750429770375</v>
      </c>
      <c r="I79">
        <v>11.23</v>
      </c>
    </row>
    <row r="80">
      <c r="A80">
        <v>24</v>
      </c>
      <c r="B80">
        <v>100</v>
      </c>
      <c r="C80">
        <v>18</v>
      </c>
      <c r="D80">
        <v>2.5800000000000001</v>
      </c>
      <c r="E80">
        <v>0.89119999999999999</v>
      </c>
      <c r="F80">
        <v>0.34542635658914728</v>
      </c>
      <c r="G80">
        <v>13.76170959980667</v>
      </c>
      <c r="H80">
        <v>23.25801193244936</v>
      </c>
      <c r="I80">
        <v>14.279999999999999</v>
      </c>
    </row>
    <row r="81">
      <c r="A81">
        <v>25</v>
      </c>
      <c r="B81">
        <v>101</v>
      </c>
      <c r="C81">
        <v>19</v>
      </c>
      <c r="D81">
        <v>2.6499999999999999</v>
      </c>
      <c r="E81">
        <v>0.92720000000000002</v>
      </c>
      <c r="F81">
        <v>0.34988679245283022</v>
      </c>
      <c r="G81">
        <v>14.7039212083941</v>
      </c>
      <c r="H81">
        <v>28.08536555768935</v>
      </c>
      <c r="I81">
        <v>15.630000000000001</v>
      </c>
    </row>
    <row r="82">
      <c r="A82">
        <v>26</v>
      </c>
      <c r="B82">
        <v>102</v>
      </c>
      <c r="C82">
        <v>20</v>
      </c>
      <c r="D82">
        <v>1.8899999999999999</v>
      </c>
      <c r="E82">
        <v>0.60150000000000003</v>
      </c>
      <c r="F82">
        <v>0.31825396825396829</v>
      </c>
      <c r="G82">
        <v>13.540279860355721</v>
      </c>
      <c r="H82">
        <v>24.584968146424441</v>
      </c>
      <c r="I82">
        <v>11.52</v>
      </c>
    </row>
    <row r="83">
      <c r="A83">
        <v>29</v>
      </c>
      <c r="B83">
        <v>104</v>
      </c>
      <c r="C83">
        <v>22</v>
      </c>
      <c r="D83">
        <v>1.9199999999999999</v>
      </c>
      <c r="E83">
        <v>0.64119999999999999</v>
      </c>
      <c r="F83">
        <v>0.33395833333333341</v>
      </c>
      <c r="G83">
        <v>14.608610672976029</v>
      </c>
      <c r="H83">
        <v>22.097448680351111</v>
      </c>
      <c r="I83">
        <v>10.74</v>
      </c>
    </row>
    <row r="84">
      <c r="A84">
        <v>31</v>
      </c>
      <c r="B84">
        <v>105</v>
      </c>
      <c r="C84">
        <v>23</v>
      </c>
      <c r="D84">
        <v>2.0099999999999998</v>
      </c>
      <c r="E84">
        <v>0.69159999999999999</v>
      </c>
      <c r="F84">
        <v>0.34407960199004978</v>
      </c>
      <c r="G84">
        <v>12.31230942192993</v>
      </c>
      <c r="H84">
        <v>24.349911012234941</v>
      </c>
      <c r="I84">
        <v>12.25</v>
      </c>
    </row>
  </sheetData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revision>1</cp:revision>
  <dcterms:created xsi:type="dcterms:W3CDTF">2026-03-28T22:01:52Z</dcterms:created>
  <dcterms:modified xsi:type="dcterms:W3CDTF">2026-03-28T22:05:19Z</dcterms:modified>
</cp:coreProperties>
</file>